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60" windowWidth="21315" windowHeight="112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<sst xmlns="http://schemas.openxmlformats.org/spreadsheetml/2006/main" count="10" uniqueCount="9">
  <si>
    <t>Test:</t>
  </si>
  <si>
    <r>
      <t>Fakultaet(</t>
    </r>
    <r>
      <rPr>
        <b/>
        <i/>
        <sz val="12"/>
        <rFont val="Calibri"/>
        <family val="2"/>
      </rPr>
      <t>N</t>
    </r>
    <r>
      <rPr>
        <b/>
        <sz val="12"/>
        <rFont val="Calibri"/>
        <family val="2"/>
      </rPr>
      <t>)</t>
    </r>
  </si>
  <si>
    <t>N</t>
  </si>
  <si>
    <t>N!</t>
  </si>
  <si>
    <r>
      <t>Entfernung(</t>
    </r>
    <r>
      <rPr>
        <b/>
        <i/>
        <sz val="12"/>
        <rFont val="Calibri"/>
        <family val="2"/>
      </rPr>
      <t>t</t>
    </r>
    <r>
      <rPr>
        <b/>
        <sz val="12"/>
        <rFont val="Calibri"/>
        <family val="2"/>
      </rPr>
      <t>)</t>
    </r>
  </si>
  <si>
    <t>(Fakultätsberechnung)</t>
  </si>
  <si>
    <t>(Fallender Ziegel)</t>
  </si>
  <si>
    <t>t [s]</t>
  </si>
  <si>
    <t>Entfernung [m]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</si>
</sst>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1"/>
      <name val="Calibri"/>
      <family val="0"/>
    </font>
    <font>
      <b/>
      <sz val="12"/>
      <name val="Calibri"/>
      <family val="2"/>
    </font>
    <font>
      <b/>
      <i/>
      <sz val="12"/>
      <name val="Calibri"/>
      <family val="2"/>
    </font>
    <font>
      <b/>
      <sz val="11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right"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30"/>
  <sheetViews>
    <sheetView tabSelected="1" workbookViewId="0" topLeftCell="A1">
      <selection activeCell="F22" sqref="F22"/>
    </sheetView>
  </sheetViews>
  <sheetFormatPr defaultColWidth="11.421875" defaultRowHeight="15"/>
  <cols>
    <col min="1" max="1" width="5.28125" style="0" bestFit="1" customWidth="1"/>
    <col min="2" max="2" width="14.7109375" style="1" bestFit="1" customWidth="1"/>
    <col min="4" max="4" width="14.421875" style="0" bestFit="1" customWidth="1"/>
  </cols>
  <sheetData>
    <row r="1" spans="1:3" ht="15.75">
      <c r="A1" t="s">
        <v>0</v>
      </c>
      <c r="B1" s="1" t="s">
        <v>1</v>
      </c>
      <c r="C1" s="2" t="s">
        <v>5</v>
      </c>
    </row>
    <row r="2" spans="3:4" ht="15.75">
      <c r="C2" s="3" t="s">
        <v>2</v>
      </c>
      <c r="D2" s="3" t="s">
        <v>3</v>
      </c>
    </row>
    <row r="3" spans="3:4" ht="15.75">
      <c r="C3">
        <v>0</v>
      </c>
      <c r="D3">
        <f>fakultaet(C3)</f>
        <v>1</v>
      </c>
    </row>
    <row r="4" spans="3:4" ht="15.75">
      <c r="C4">
        <v>1</v>
      </c>
      <c r="D4">
        <f aca="true" t="shared" si="0" ref="D4:D9">fakultaet(C4)</f>
        <v>1</v>
      </c>
    </row>
    <row r="5" spans="3:4" ht="15.75">
      <c r="C5">
        <v>5</v>
      </c>
      <c r="D5">
        <f t="shared" si="0"/>
        <v>120</v>
      </c>
    </row>
    <row r="6" spans="3:4" ht="15.75">
      <c r="C6">
        <v>10</v>
      </c>
      <c r="D6">
        <f t="shared" si="0"/>
        <v>3628800</v>
      </c>
    </row>
    <row r="7" spans="3:4" ht="15.75">
      <c r="C7">
        <v>12</v>
      </c>
      <c r="D7">
        <f t="shared" si="0"/>
        <v>479001600</v>
      </c>
    </row>
    <row r="8" spans="3:4" ht="15.75">
      <c r="C8">
        <v>13</v>
      </c>
      <c r="D8" t="e">
        <f>fakultaet(C8)</f>
        <v>#VALUE!</v>
      </c>
    </row>
    <row r="9" spans="3:4" ht="15.75">
      <c r="C9">
        <v>-5</v>
      </c>
      <c r="D9" t="e">
        <f t="shared" si="0"/>
        <v>#NUM!</v>
      </c>
    </row>
    <row r="12" spans="1:3" ht="15.75">
      <c r="A12" t="s">
        <v>0</v>
      </c>
      <c r="B12" s="1" t="s">
        <v>4</v>
      </c>
      <c r="C12" s="2" t="s">
        <v>6</v>
      </c>
    </row>
    <row r="13" spans="3:4" ht="15.75">
      <c r="C13" s="3" t="s">
        <v>7</v>
      </c>
      <c r="D13" s="3" t="s">
        <v>8</v>
      </c>
    </row>
    <row r="14" spans="3:4" ht="15.75">
      <c r="C14">
        <v>0</v>
      </c>
      <c r="D14" s="4">
        <f>entfernung(C14)</f>
        <v>0</v>
      </c>
    </row>
    <row r="15" spans="3:4" ht="15.75">
      <c r="C15">
        <v>1</v>
      </c>
      <c r="D15" s="4">
        <f aca="true" t="shared" si="1" ref="D15:D30">entfernung(C15)</f>
        <v>4.9903325</v>
      </c>
    </row>
    <row r="16" spans="3:4" ht="15.75">
      <c r="C16">
        <v>5</v>
      </c>
      <c r="D16" s="4">
        <f t="shared" si="1"/>
        <v>124.7583125</v>
      </c>
    </row>
    <row r="17" spans="3:4" ht="15.75">
      <c r="C17">
        <v>10</v>
      </c>
      <c r="D17" s="4">
        <f t="shared" si="1"/>
        <v>499.03325</v>
      </c>
    </row>
    <row r="18" spans="3:4" ht="15.75">
      <c r="C18">
        <v>15</v>
      </c>
      <c r="D18" s="4">
        <f t="shared" si="1"/>
        <v>1122.8248125</v>
      </c>
    </row>
    <row r="19" spans="3:4" ht="15.75">
      <c r="C19">
        <v>20</v>
      </c>
      <c r="D19" s="4">
        <f t="shared" si="1"/>
        <v>1996.133</v>
      </c>
    </row>
    <row r="20" spans="3:4" ht="15.75">
      <c r="C20">
        <v>25</v>
      </c>
      <c r="D20" s="4">
        <f t="shared" si="1"/>
        <v>3118.9578125</v>
      </c>
    </row>
    <row r="21" spans="3:4" ht="15.75">
      <c r="C21">
        <v>50</v>
      </c>
      <c r="D21" s="4">
        <f t="shared" si="1"/>
        <v>12475.83125</v>
      </c>
    </row>
    <row r="22" spans="3:4" ht="15.75">
      <c r="C22">
        <v>100</v>
      </c>
      <c r="D22" s="4">
        <f t="shared" si="1"/>
        <v>49903.325</v>
      </c>
    </row>
    <row r="23" spans="3:4" ht="15.75">
      <c r="C23">
        <v>150</v>
      </c>
      <c r="D23" s="4">
        <f t="shared" si="1"/>
        <v>112282.48125</v>
      </c>
    </row>
    <row r="24" spans="3:4" ht="15.75">
      <c r="C24">
        <v>200</v>
      </c>
      <c r="D24" s="4">
        <f t="shared" si="1"/>
        <v>199613.3</v>
      </c>
    </row>
    <row r="25" spans="3:4" ht="15.75">
      <c r="C25">
        <v>250</v>
      </c>
      <c r="D25" s="4">
        <f t="shared" si="1"/>
        <v>311895.78125</v>
      </c>
    </row>
    <row r="26" spans="3:4" ht="15.75">
      <c r="C26">
        <v>300</v>
      </c>
      <c r="D26" s="4">
        <f t="shared" si="1"/>
        <v>449129.925</v>
      </c>
    </row>
    <row r="27" spans="3:4" ht="15.75">
      <c r="C27">
        <v>350</v>
      </c>
      <c r="D27" s="4">
        <f t="shared" si="1"/>
        <v>611315.73125</v>
      </c>
    </row>
    <row r="28" spans="3:4" ht="15.75">
      <c r="C28">
        <v>400</v>
      </c>
      <c r="D28" s="4">
        <f t="shared" si="1"/>
        <v>798453.2</v>
      </c>
    </row>
    <row r="29" spans="3:4" ht="15.75">
      <c r="C29">
        <v>450</v>
      </c>
      <c r="D29" s="4">
        <f t="shared" si="1"/>
        <v>1010542.33125</v>
      </c>
    </row>
    <row r="30" spans="3:4" ht="15.75">
      <c r="C30">
        <v>500</v>
      </c>
      <c r="D30" s="4">
        <f t="shared" si="1"/>
        <v>1247583.125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Ralf Jansmann</dc:creator>
  <cp:keywords/>
  <dc:description/>
  <cp:lastModifiedBy>Ralf Jansmann</cp:lastModifiedBy>
  <dcterms:created xsi:type="dcterms:W3CDTF">2009-05-03T19:48:29Z</dcterms:created>
  <dcterms:modified xsi:type="dcterms:W3CDTF">2009-05-03T20:12:53Z</dcterms:modified>
  <cp:category/>
  <cp:version/>
  <cp:contentType/>
  <cp:contentStatus/>
</cp:coreProperties>
</file>